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53" activeTab="0"/>
  </bookViews>
  <sheets>
    <sheet name="Izdevumu tāme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<sst xmlns="http://schemas.openxmlformats.org/spreadsheetml/2006/main" count="58" uniqueCount="51">
  <si>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%</t>
  </si>
  <si>
    <t>vienība</t>
  </si>
  <si>
    <t>1.1. pastāvīgā personāla atalgojums</t>
  </si>
  <si>
    <t xml:space="preserve"> pozīcijas (1., 2.,…) un apakšpozīcijas (1.1., 1.2., …)</t>
  </si>
  <si>
    <t>stunda</t>
  </si>
  <si>
    <t>biļete/ brauciens/ mēnesis</t>
  </si>
  <si>
    <t>litri/ km/ mēnesis</t>
  </si>
  <si>
    <t>mēnesis</t>
  </si>
  <si>
    <t>gab.</t>
  </si>
  <si>
    <t xml:space="preserve">KOPĀ
(A*B)
</t>
  </si>
  <si>
    <t>Projekta kopējās izmaksas</t>
  </si>
  <si>
    <t>Ja nepieciešams, ievietojiet papildus rindiņas un atšifrējiet projekta budžeta izdevumu tāmes pozīcijas / apakšpozīcijas detalizēti</t>
  </si>
  <si>
    <t>Projekta iesnieguma iesniedzēja nosaukums:</t>
  </si>
  <si>
    <t>Vārds, uzvārds:</t>
  </si>
  <si>
    <t>Amata nosaukums:</t>
  </si>
  <si>
    <t>Paraksts:</t>
  </si>
  <si>
    <t>Datums:</t>
  </si>
  <si>
    <t>vienību skaits 
(A)</t>
  </si>
  <si>
    <t>vienības izmaksas 
(B)</t>
  </si>
  <si>
    <t>summa EUR</t>
  </si>
  <si>
    <t>2.1. sabiedriskais transports</t>
  </si>
  <si>
    <t>1.2. ārpakalpojumā piesaistītā personāla atalgojums</t>
  </si>
  <si>
    <t>2.2. degviela vai gāze</t>
  </si>
  <si>
    <t>2.3. transportlīdzekļu noma</t>
  </si>
  <si>
    <t>2.4. transporta pakalpojumi</t>
  </si>
  <si>
    <t xml:space="preserve">2. transporta izmaksas (sabiedriskais transports, degviela, transportlīdzekļa noma, transporta pakalpojumi) </t>
  </si>
  <si>
    <t>2.pielikums</t>
  </si>
  <si>
    <t>1.3. darba devēja sociālās apdrošināšanas obligātās iemaksas</t>
  </si>
  <si>
    <t>3. sakaru pakalpojumi</t>
  </si>
  <si>
    <t>4. telpu un materiāltehnisko līdzekļu nomas izmaksas</t>
  </si>
  <si>
    <t>5. kancelejas un biroja preču izmaksas</t>
  </si>
  <si>
    <t>6. sabiedrības informēšanas un publicitātes pakalpojumu un preču izmaksas</t>
  </si>
  <si>
    <t>8. pamatlīdzekļu iegādes izmaksas</t>
  </si>
  <si>
    <t>9. mazvērtīgā inventāra iegādes izmaksas</t>
  </si>
  <si>
    <t>3.1. telefona izdevumi</t>
  </si>
  <si>
    <t>3.2. interneta izdevumi</t>
  </si>
  <si>
    <t>3.3. pasta pakalpojumi</t>
  </si>
  <si>
    <t>2016. gada ___.___________</t>
  </si>
  <si>
    <t>Projekta budžeta tāme</t>
  </si>
  <si>
    <t>4.1.</t>
  </si>
  <si>
    <t>5.1.</t>
  </si>
  <si>
    <t>6.1.</t>
  </si>
  <si>
    <t>7.1.</t>
  </si>
  <si>
    <t>8.1.</t>
  </si>
  <si>
    <t>9.1.</t>
  </si>
  <si>
    <t>10.1.</t>
  </si>
  <si>
    <t>gab./mēnesis</t>
  </si>
  <si>
    <t xml:space="preserve">1. Projektā iesaistītā personāla atlīdzības izmaksas (ne vairāk kā 30% no kopējām attiecināmajām izmaksām) </t>
  </si>
  <si>
    <t>10. augstāk neminētās pozīcijas (atšifrēt kā atsevišķas pozīcijas)</t>
  </si>
  <si>
    <t>Atklāta projektu konkursa "Atbalsts jauniešu centru darbības nodrošināšanai pašvaldībās ar mērķi veidot un sitprināt jauniešu piederības apziņu" nolikumam</t>
  </si>
  <si>
    <t xml:space="preserve">7. preču un pakalpojumu izmaksas, kas saistītas ar līguma par projekta īstenošanu prasību izpildi 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</si>
</sst>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#,##0\ &quot;FB&quot;;\-#,##0\ &quot;FB&quot;"/>
    <numFmt numFmtId="179" formatCode="#,##0\ &quot;FB&quot;;[Red]\-#,##0\ &quot;FB&quot;"/>
    <numFmt numFmtId="180" formatCode="#,##0.00\ &quot;FB&quot;;\-#,##0.00\ &quot;FB&quot;"/>
    <numFmt numFmtId="181" formatCode="#,##0.00\ &quot;FB&quot;;[Red]\-#,##0.00\ &quot;FB&quot;"/>
    <numFmt numFmtId="182" formatCode="_-* #,##0\ &quot;FB&quot;_-;\-* #,##0\ &quot;FB&quot;_-;_-* &quot;-&quot;\ &quot;FB&quot;_-;_-@_-"/>
    <numFmt numFmtId="183" formatCode="_-* #,##0\ _F_B_-;\-* #,##0\ _F_B_-;_-* &quot;-&quot;\ _F_B_-;_-@_-"/>
    <numFmt numFmtId="184" formatCode="_-* #,##0.00\ &quot;FB&quot;_-;\-* #,##0.00\ &quot;FB&quot;_-;_-* &quot;-&quot;??\ &quot;FB&quot;_-;_-@_-"/>
    <numFmt numFmtId="185" formatCode="_-* #,##0.00\ _F_B_-;\-* #,##0.00\ _F_B_-;_-* &quot;-&quot;??\ _F_B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€&quot;#,##0;\-&quot;€&quot;#,##0"/>
    <numFmt numFmtId="195" formatCode="&quot;€&quot;#,##0;[Red]\-&quot;€&quot;#,##0"/>
    <numFmt numFmtId="196" formatCode="&quot;€&quot;#,##0.00;\-&quot;€&quot;#,##0.00"/>
    <numFmt numFmtId="197" formatCode="&quot;€&quot;#,##0.00;[Red]\-&quot;€&quot;#,##0.00"/>
    <numFmt numFmtId="198" formatCode="_-&quot;€&quot;* #,##0_-;\-&quot;€&quot;* #,##0_-;_-&quot;€&quot;* &quot;-&quot;_-;_-@_-"/>
    <numFmt numFmtId="199" formatCode="_-&quot;€&quot;* #,##0.00_-;\-&quot;€&quot;* #,##0.00_-;_-&quot;€&quot;* &quot;-&quot;??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"/>
    <numFmt numFmtId="205" formatCode="#,##0.000"/>
    <numFmt numFmtId="206" formatCode="#,##0.0"/>
    <numFmt numFmtId="207" formatCode="0.0%"/>
  </numFmts>
  <fonts count="5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9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49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34" borderId="10" xfId="0" applyFont="1" applyFill="1" applyBorder="1" applyAlignment="1">
      <alignment/>
    </xf>
    <xf numFmtId="0" fontId="10" fillId="0" borderId="0" xfId="0" applyFont="1" applyAlignment="1">
      <alignment horizontal="right"/>
    </xf>
    <xf numFmtId="2" fontId="3" fillId="34" borderId="10" xfId="0" applyNumberFormat="1" applyFont="1" applyFill="1" applyBorder="1" applyAlignment="1">
      <alignment/>
    </xf>
    <xf numFmtId="2" fontId="11" fillId="35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2" fontId="3" fillId="34" borderId="12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justify" wrapText="1"/>
    </xf>
    <xf numFmtId="0" fontId="3" fillId="34" borderId="10" xfId="0" applyFont="1" applyFill="1" applyBorder="1" applyAlignment="1">
      <alignment horizontal="justify" wrapText="1"/>
    </xf>
    <xf numFmtId="0" fontId="3" fillId="34" borderId="10" xfId="0" applyFont="1" applyFill="1" applyBorder="1" applyAlignment="1">
      <alignment horizontal="justify" vertical="center" wrapText="1"/>
    </xf>
    <xf numFmtId="0" fontId="8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justify" vertical="top" wrapText="1"/>
    </xf>
    <xf numFmtId="0" fontId="3" fillId="34" borderId="12" xfId="0" applyFont="1" applyFill="1" applyBorder="1" applyAlignment="1">
      <alignment horizontal="justify" vertical="top" wrapText="1"/>
    </xf>
    <xf numFmtId="0" fontId="5" fillId="0" borderId="13" xfId="0" applyFont="1" applyBorder="1" applyAlignment="1">
      <alignment horizontal="center"/>
    </xf>
    <xf numFmtId="0" fontId="9" fillId="0" borderId="0" xfId="0" applyFont="1" applyFill="1" applyAlignment="1">
      <alignment horizontal="left" vertical="top" wrapText="1"/>
    </xf>
    <xf numFmtId="2" fontId="12" fillId="34" borderId="14" xfId="0" applyNumberFormat="1" applyFont="1" applyFill="1" applyBorder="1" applyAlignment="1">
      <alignment horizontal="right"/>
    </xf>
    <xf numFmtId="0" fontId="12" fillId="34" borderId="15" xfId="0" applyFont="1" applyFill="1" applyBorder="1" applyAlignment="1">
      <alignment horizontal="right"/>
    </xf>
    <xf numFmtId="0" fontId="12" fillId="34" borderId="16" xfId="0" applyFont="1" applyFill="1" applyBorder="1" applyAlignment="1">
      <alignment horizontal="right"/>
    </xf>
    <xf numFmtId="0" fontId="11" fillId="35" borderId="17" xfId="0" applyFont="1" applyFill="1" applyBorder="1" applyAlignment="1">
      <alignment horizontal="right"/>
    </xf>
    <xf numFmtId="0" fontId="11" fillId="35" borderId="18" xfId="0" applyFont="1" applyFill="1" applyBorder="1" applyAlignment="1">
      <alignment horizontal="right"/>
    </xf>
    <xf numFmtId="0" fontId="11" fillId="35" borderId="19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abSelected="1" zoomScale="150" zoomScaleNormal="150" workbookViewId="0" topLeftCell="A13">
      <selection activeCell="G28" sqref="G28"/>
    </sheetView>
  </sheetViews>
  <sheetFormatPr defaultColWidth="9.140625" defaultRowHeight="12.75"/>
  <cols>
    <col min="1" max="1" width="44.421875" style="8" customWidth="1"/>
    <col min="2" max="2" width="16.140625" style="1" customWidth="1"/>
    <col min="3" max="3" width="9.7109375" style="1" customWidth="1"/>
    <col min="4" max="4" width="10.28125" style="1" customWidth="1"/>
    <col min="5" max="5" width="16.00390625" style="1" customWidth="1"/>
    <col min="6" max="16384" width="9.140625" style="1" customWidth="1"/>
  </cols>
  <sheetData>
    <row r="1" spans="1:5" s="2" customFormat="1" ht="13.5" customHeight="1">
      <c r="A1" s="14"/>
      <c r="E1" s="16" t="s">
        <v>26</v>
      </c>
    </row>
    <row r="2" spans="1:5" s="2" customFormat="1" ht="50.25" customHeight="1">
      <c r="A2" s="14"/>
      <c r="C2" s="41" t="s">
        <v>49</v>
      </c>
      <c r="D2" s="41"/>
      <c r="E2" s="41"/>
    </row>
    <row r="3" spans="1:5" ht="18" customHeight="1">
      <c r="A3" s="43" t="s">
        <v>38</v>
      </c>
      <c r="B3" s="43"/>
      <c r="C3" s="43"/>
      <c r="D3" s="43"/>
      <c r="E3" s="43"/>
    </row>
    <row r="4" spans="1:5" ht="11.25" customHeight="1">
      <c r="A4" s="42"/>
      <c r="B4" s="42"/>
      <c r="C4" s="42"/>
      <c r="D4" s="42"/>
      <c r="E4" s="42"/>
    </row>
    <row r="5" spans="1:5" ht="15.75" customHeight="1">
      <c r="A5" s="44" t="s">
        <v>3</v>
      </c>
      <c r="B5" s="40" t="s">
        <v>1</v>
      </c>
      <c r="C5" s="40" t="s">
        <v>17</v>
      </c>
      <c r="D5" s="40" t="s">
        <v>18</v>
      </c>
      <c r="E5" s="9" t="s">
        <v>19</v>
      </c>
    </row>
    <row r="6" spans="1:5" s="10" customFormat="1" ht="12.75" customHeight="1">
      <c r="A6" s="45"/>
      <c r="B6" s="40"/>
      <c r="C6" s="40"/>
      <c r="D6" s="40"/>
      <c r="E6" s="40" t="s">
        <v>9</v>
      </c>
    </row>
    <row r="7" spans="1:5" s="10" customFormat="1" ht="54.75" customHeight="1">
      <c r="A7" s="46"/>
      <c r="B7" s="40"/>
      <c r="C7" s="40"/>
      <c r="D7" s="40"/>
      <c r="E7" s="40"/>
    </row>
    <row r="8" spans="1:5" ht="28.5" customHeight="1">
      <c r="A8" s="25" t="s">
        <v>47</v>
      </c>
      <c r="B8" s="34">
        <f>SUM(E9:E11)</f>
        <v>0</v>
      </c>
      <c r="C8" s="35"/>
      <c r="D8" s="35"/>
      <c r="E8" s="36"/>
    </row>
    <row r="9" spans="1:5" ht="12.75">
      <c r="A9" s="26" t="s">
        <v>2</v>
      </c>
      <c r="B9" s="21" t="s">
        <v>4</v>
      </c>
      <c r="C9" s="22"/>
      <c r="D9" s="22"/>
      <c r="E9" s="17">
        <f>C9*D9</f>
        <v>0</v>
      </c>
    </row>
    <row r="10" spans="1:5" ht="12.75">
      <c r="A10" s="26" t="s">
        <v>21</v>
      </c>
      <c r="B10" s="21" t="s">
        <v>4</v>
      </c>
      <c r="C10" s="22"/>
      <c r="D10" s="22"/>
      <c r="E10" s="17">
        <f>C10*D10</f>
        <v>0</v>
      </c>
    </row>
    <row r="11" spans="1:5" ht="25.5">
      <c r="A11" s="26" t="s">
        <v>27</v>
      </c>
      <c r="B11" s="21" t="s">
        <v>0</v>
      </c>
      <c r="C11" s="22"/>
      <c r="D11" s="22"/>
      <c r="E11" s="17">
        <f>C11*D11</f>
        <v>0</v>
      </c>
    </row>
    <row r="12" spans="1:5" ht="39">
      <c r="A12" s="25" t="s">
        <v>25</v>
      </c>
      <c r="B12" s="34">
        <f>SUM(E13:E16)</f>
        <v>0</v>
      </c>
      <c r="C12" s="35"/>
      <c r="D12" s="35"/>
      <c r="E12" s="36"/>
    </row>
    <row r="13" spans="1:5" ht="25.5">
      <c r="A13" s="27" t="s">
        <v>20</v>
      </c>
      <c r="B13" s="23" t="s">
        <v>5</v>
      </c>
      <c r="C13" s="22"/>
      <c r="D13" s="10"/>
      <c r="E13" s="17">
        <f>C13*D13</f>
        <v>0</v>
      </c>
    </row>
    <row r="14" spans="1:5" ht="12.75">
      <c r="A14" s="27" t="s">
        <v>22</v>
      </c>
      <c r="B14" s="23" t="s">
        <v>6</v>
      </c>
      <c r="C14" s="22"/>
      <c r="D14" s="22"/>
      <c r="E14" s="17">
        <f>C14*D14</f>
        <v>0</v>
      </c>
    </row>
    <row r="15" spans="1:5" ht="12.75">
      <c r="A15" s="27" t="s">
        <v>23</v>
      </c>
      <c r="B15" s="21" t="s">
        <v>4</v>
      </c>
      <c r="C15" s="22"/>
      <c r="D15" s="22"/>
      <c r="E15" s="17">
        <f>C15*D15</f>
        <v>0</v>
      </c>
    </row>
    <row r="16" spans="1:5" ht="12.75">
      <c r="A16" s="27" t="s">
        <v>24</v>
      </c>
      <c r="B16" s="21" t="s">
        <v>4</v>
      </c>
      <c r="C16" s="22"/>
      <c r="D16" s="22"/>
      <c r="E16" s="17">
        <f>C16*D16</f>
        <v>0</v>
      </c>
    </row>
    <row r="17" spans="1:5" ht="18.75" customHeight="1">
      <c r="A17" s="25" t="s">
        <v>28</v>
      </c>
      <c r="B17" s="34">
        <f>SUM(E18:E20)</f>
        <v>0</v>
      </c>
      <c r="C17" s="35"/>
      <c r="D17" s="35"/>
      <c r="E17" s="36"/>
    </row>
    <row r="18" spans="1:5" ht="12.75">
      <c r="A18" s="26" t="s">
        <v>34</v>
      </c>
      <c r="B18" s="21" t="s">
        <v>7</v>
      </c>
      <c r="C18" s="22"/>
      <c r="D18" s="22"/>
      <c r="E18" s="17">
        <f>C18*D18</f>
        <v>0</v>
      </c>
    </row>
    <row r="19" spans="1:5" ht="12.75">
      <c r="A19" s="26" t="s">
        <v>35</v>
      </c>
      <c r="B19" s="21" t="s">
        <v>7</v>
      </c>
      <c r="C19" s="22"/>
      <c r="D19" s="22"/>
      <c r="E19" s="17">
        <f>C19*D19</f>
        <v>0</v>
      </c>
    </row>
    <row r="20" spans="1:5" ht="12.75">
      <c r="A20" s="26" t="s">
        <v>36</v>
      </c>
      <c r="B20" s="21" t="s">
        <v>7</v>
      </c>
      <c r="C20" s="22"/>
      <c r="D20" s="22"/>
      <c r="E20" s="17">
        <f>C20*D20</f>
        <v>0</v>
      </c>
    </row>
    <row r="21" spans="1:5" ht="19.5" customHeight="1">
      <c r="A21" s="25" t="s">
        <v>29</v>
      </c>
      <c r="B21" s="34">
        <f>E22</f>
        <v>0</v>
      </c>
      <c r="C21" s="35"/>
      <c r="D21" s="35"/>
      <c r="E21" s="36"/>
    </row>
    <row r="22" spans="1:5" ht="16.5" customHeight="1">
      <c r="A22" s="26" t="s">
        <v>39</v>
      </c>
      <c r="B22" s="21" t="s">
        <v>7</v>
      </c>
      <c r="C22" s="22"/>
      <c r="D22" s="22"/>
      <c r="E22" s="17">
        <f>C22*D22</f>
        <v>0</v>
      </c>
    </row>
    <row r="23" spans="1:5" ht="15">
      <c r="A23" s="25" t="s">
        <v>30</v>
      </c>
      <c r="B23" s="34">
        <f>E24</f>
        <v>0</v>
      </c>
      <c r="C23" s="35"/>
      <c r="D23" s="35"/>
      <c r="E23" s="36"/>
    </row>
    <row r="24" spans="1:5" ht="12.75">
      <c r="A24" s="26" t="s">
        <v>40</v>
      </c>
      <c r="B24" s="21" t="s">
        <v>46</v>
      </c>
      <c r="C24" s="22"/>
      <c r="D24" s="22"/>
      <c r="E24" s="17">
        <f>C24*D24</f>
        <v>0</v>
      </c>
    </row>
    <row r="25" spans="1:5" ht="26.25">
      <c r="A25" s="28" t="s">
        <v>31</v>
      </c>
      <c r="B25" s="34">
        <f>E26</f>
        <v>0</v>
      </c>
      <c r="C25" s="35"/>
      <c r="D25" s="35"/>
      <c r="E25" s="36"/>
    </row>
    <row r="26" spans="1:5" ht="12.75">
      <c r="A26" s="26" t="s">
        <v>41</v>
      </c>
      <c r="B26" s="21"/>
      <c r="C26" s="22"/>
      <c r="D26" s="22"/>
      <c r="E26" s="17">
        <f>C26*D26</f>
        <v>0</v>
      </c>
    </row>
    <row r="27" spans="1:5" ht="26.25">
      <c r="A27" s="28" t="s">
        <v>50</v>
      </c>
      <c r="B27" s="34">
        <f>E28</f>
        <v>0</v>
      </c>
      <c r="C27" s="35"/>
      <c r="D27" s="35"/>
      <c r="E27" s="36"/>
    </row>
    <row r="28" spans="1:5" ht="12.75">
      <c r="A28" s="26" t="s">
        <v>42</v>
      </c>
      <c r="B28" s="21"/>
      <c r="C28" s="22"/>
      <c r="D28" s="22"/>
      <c r="E28" s="17">
        <f>C28*D28</f>
        <v>0</v>
      </c>
    </row>
    <row r="29" spans="1:5" ht="15">
      <c r="A29" s="25" t="s">
        <v>32</v>
      </c>
      <c r="B29" s="34">
        <f>E30</f>
        <v>0</v>
      </c>
      <c r="C29" s="35"/>
      <c r="D29" s="35"/>
      <c r="E29" s="36"/>
    </row>
    <row r="30" spans="1:5" ht="12.75">
      <c r="A30" s="26" t="s">
        <v>43</v>
      </c>
      <c r="B30" s="21" t="s">
        <v>8</v>
      </c>
      <c r="C30" s="22"/>
      <c r="D30" s="22"/>
      <c r="E30" s="17">
        <f>C30*D30</f>
        <v>0</v>
      </c>
    </row>
    <row r="31" spans="1:5" ht="15">
      <c r="A31" s="29" t="s">
        <v>33</v>
      </c>
      <c r="B31" s="34">
        <f>E32</f>
        <v>0</v>
      </c>
      <c r="C31" s="35"/>
      <c r="D31" s="35"/>
      <c r="E31" s="36"/>
    </row>
    <row r="32" spans="1:5" ht="12.75">
      <c r="A32" s="15" t="s">
        <v>44</v>
      </c>
      <c r="B32" s="21" t="s">
        <v>8</v>
      </c>
      <c r="C32" s="22"/>
      <c r="D32" s="22"/>
      <c r="E32" s="17">
        <f>C32*D32</f>
        <v>0</v>
      </c>
    </row>
    <row r="33" spans="1:5" ht="24.75" customHeight="1">
      <c r="A33" s="30" t="s">
        <v>48</v>
      </c>
      <c r="B33" s="34">
        <f>E34</f>
        <v>0</v>
      </c>
      <c r="C33" s="35"/>
      <c r="D33" s="35"/>
      <c r="E33" s="36"/>
    </row>
    <row r="34" spans="1:5" ht="14.25" customHeight="1" thickBot="1">
      <c r="A34" s="31" t="s">
        <v>45</v>
      </c>
      <c r="B34" s="19"/>
      <c r="C34" s="20"/>
      <c r="D34" s="20"/>
      <c r="E34" s="24">
        <f>C34*D34</f>
        <v>0</v>
      </c>
    </row>
    <row r="35" spans="1:5" ht="19.5" thickBot="1">
      <c r="A35" s="37" t="s">
        <v>10</v>
      </c>
      <c r="B35" s="38"/>
      <c r="C35" s="38"/>
      <c r="D35" s="39"/>
      <c r="E35" s="18">
        <f>SUM(B8+B12+B17+B21+B23+B25+B27+B29+B31+B33)</f>
        <v>0</v>
      </c>
    </row>
    <row r="36" spans="1:5" ht="18.75" customHeight="1">
      <c r="A36" s="33" t="s">
        <v>11</v>
      </c>
      <c r="B36" s="33"/>
      <c r="C36" s="33"/>
      <c r="D36" s="33"/>
      <c r="E36" s="33"/>
    </row>
    <row r="37" spans="1:4" s="12" customFormat="1" ht="15.75">
      <c r="A37" s="4" t="s">
        <v>12</v>
      </c>
      <c r="B37" s="32"/>
      <c r="C37" s="32"/>
      <c r="D37" s="32"/>
    </row>
    <row r="38" spans="1:4" s="12" customFormat="1" ht="10.5" customHeight="1">
      <c r="A38" s="4"/>
      <c r="B38" s="6"/>
      <c r="C38" s="5"/>
      <c r="D38" s="11"/>
    </row>
    <row r="39" spans="1:4" s="12" customFormat="1" ht="16.5" customHeight="1">
      <c r="A39" s="4" t="s">
        <v>13</v>
      </c>
      <c r="B39" s="32"/>
      <c r="C39" s="32"/>
      <c r="D39" s="32"/>
    </row>
    <row r="40" spans="1:4" s="12" customFormat="1" ht="9" customHeight="1">
      <c r="A40" s="4"/>
      <c r="B40" s="6"/>
      <c r="C40" s="5"/>
      <c r="D40" s="11"/>
    </row>
    <row r="41" spans="1:4" s="12" customFormat="1" ht="15" customHeight="1">
      <c r="A41" s="4" t="s">
        <v>14</v>
      </c>
      <c r="B41" s="32"/>
      <c r="C41" s="32"/>
      <c r="D41" s="32"/>
    </row>
    <row r="42" spans="1:4" s="12" customFormat="1" ht="8.25" customHeight="1">
      <c r="A42" s="4"/>
      <c r="B42" s="6"/>
      <c r="C42" s="5"/>
      <c r="D42" s="11"/>
    </row>
    <row r="43" spans="1:4" s="12" customFormat="1" ht="15.75">
      <c r="A43" s="4" t="s">
        <v>15</v>
      </c>
      <c r="B43" s="32"/>
      <c r="C43" s="32"/>
      <c r="D43" s="32"/>
    </row>
    <row r="44" spans="1:4" s="12" customFormat="1" ht="15.75">
      <c r="A44" s="6"/>
      <c r="B44" s="6"/>
      <c r="C44" s="5"/>
      <c r="D44" s="11"/>
    </row>
    <row r="45" spans="1:4" s="12" customFormat="1" ht="14.25" customHeight="1">
      <c r="A45" s="4" t="s">
        <v>16</v>
      </c>
      <c r="B45" s="6" t="s">
        <v>37</v>
      </c>
      <c r="C45" s="5"/>
      <c r="D45" s="11"/>
    </row>
    <row r="46" s="12" customFormat="1" ht="12.75">
      <c r="A46" s="13"/>
    </row>
    <row r="47" s="12" customFormat="1" ht="12.75">
      <c r="A47" s="13"/>
    </row>
    <row r="48" s="12" customFormat="1" ht="12.75">
      <c r="A48" s="13"/>
    </row>
    <row r="49" s="12" customFormat="1" ht="12.75">
      <c r="A49" s="13"/>
    </row>
    <row r="50" spans="1:4" s="12" customFormat="1" ht="18.75">
      <c r="A50" s="7"/>
      <c r="D50" s="3"/>
    </row>
    <row r="51" s="12" customFormat="1" ht="12.75">
      <c r="A51" s="13"/>
    </row>
    <row r="52" s="12" customFormat="1" ht="12.75">
      <c r="A52" s="13"/>
    </row>
    <row r="53" s="12" customFormat="1" ht="12.75">
      <c r="A53" s="13"/>
    </row>
    <row r="54" s="12" customFormat="1" ht="12.75">
      <c r="A54" s="13"/>
    </row>
    <row r="55" s="12" customFormat="1" ht="15">
      <c r="A55" s="2"/>
    </row>
    <row r="56" s="12" customFormat="1" ht="15">
      <c r="A56" s="2"/>
    </row>
    <row r="57" s="12" customFormat="1" ht="12.75">
      <c r="A57" s="13"/>
    </row>
    <row r="58" s="12" customFormat="1" ht="12.75">
      <c r="A58" s="13"/>
    </row>
    <row r="59" s="12" customFormat="1" ht="12.75">
      <c r="A59" s="13"/>
    </row>
    <row r="60" s="12" customFormat="1" ht="12.75">
      <c r="A60" s="13"/>
    </row>
    <row r="61" s="12" customFormat="1" ht="12.75">
      <c r="A61" s="13"/>
    </row>
    <row r="62" s="12" customFormat="1" ht="12.75">
      <c r="A62" s="13"/>
    </row>
    <row r="63" s="12" customFormat="1" ht="12.75">
      <c r="A63" s="13"/>
    </row>
    <row r="64" s="12" customFormat="1" ht="12.75">
      <c r="A64" s="13"/>
    </row>
    <row r="65" s="12" customFormat="1" ht="12.75">
      <c r="A65" s="13"/>
    </row>
    <row r="66" s="12" customFormat="1" ht="12.75">
      <c r="A66" s="13"/>
    </row>
    <row r="67" s="12" customFormat="1" ht="12.75">
      <c r="A67" s="13"/>
    </row>
    <row r="68" s="12" customFormat="1" ht="12.75">
      <c r="A68" s="13"/>
    </row>
    <row r="69" s="12" customFormat="1" ht="12.75">
      <c r="A69" s="13"/>
    </row>
    <row r="70" s="12" customFormat="1" ht="12.75">
      <c r="A70" s="13"/>
    </row>
    <row r="71" s="12" customFormat="1" ht="12.75">
      <c r="A71" s="13"/>
    </row>
    <row r="72" s="12" customFormat="1" ht="12.75">
      <c r="A72" s="13"/>
    </row>
    <row r="73" s="12" customFormat="1" ht="12.75">
      <c r="A73" s="13"/>
    </row>
    <row r="74" s="12" customFormat="1" ht="12.75">
      <c r="A74" s="13"/>
    </row>
    <row r="75" s="12" customFormat="1" ht="12.75">
      <c r="A75" s="13"/>
    </row>
    <row r="76" s="12" customFormat="1" ht="12.75">
      <c r="A76" s="13"/>
    </row>
    <row r="77" s="12" customFormat="1" ht="12.75">
      <c r="A77" s="13"/>
    </row>
    <row r="78" s="12" customFormat="1" ht="12.75">
      <c r="A78" s="13"/>
    </row>
    <row r="79" s="12" customFormat="1" ht="12.75">
      <c r="A79" s="13"/>
    </row>
    <row r="80" s="12" customFormat="1" ht="12.75">
      <c r="A80" s="13"/>
    </row>
    <row r="81" s="12" customFormat="1" ht="12.75">
      <c r="A81" s="13"/>
    </row>
    <row r="82" s="12" customFormat="1" ht="12.75">
      <c r="A82" s="13"/>
    </row>
    <row r="83" s="12" customFormat="1" ht="12.75">
      <c r="A83" s="13"/>
    </row>
    <row r="84" s="12" customFormat="1" ht="12.75">
      <c r="A84" s="13"/>
    </row>
    <row r="85" s="12" customFormat="1" ht="12.75">
      <c r="A85" s="13"/>
    </row>
    <row r="86" s="12" customFormat="1" ht="12.75">
      <c r="A86" s="13"/>
    </row>
    <row r="87" s="12" customFormat="1" ht="12.75">
      <c r="A87" s="13"/>
    </row>
    <row r="88" s="12" customFormat="1" ht="12.75">
      <c r="A88" s="13"/>
    </row>
    <row r="89" s="12" customFormat="1" ht="12.75">
      <c r="A89" s="13"/>
    </row>
    <row r="90" s="12" customFormat="1" ht="12.75">
      <c r="A90" s="13"/>
    </row>
    <row r="91" s="12" customFormat="1" ht="12.75">
      <c r="A91" s="13"/>
    </row>
    <row r="92" s="12" customFormat="1" ht="12.75">
      <c r="A92" s="13"/>
    </row>
    <row r="93" s="12" customFormat="1" ht="12.75">
      <c r="A93" s="13"/>
    </row>
    <row r="94" s="12" customFormat="1" ht="12.75">
      <c r="A94" s="13"/>
    </row>
    <row r="95" s="12" customFormat="1" ht="12.75">
      <c r="A95" s="13"/>
    </row>
    <row r="96" s="12" customFormat="1" ht="12.75">
      <c r="A96" s="13"/>
    </row>
    <row r="97" s="12" customFormat="1" ht="12.75">
      <c r="A97" s="13"/>
    </row>
    <row r="98" s="12" customFormat="1" ht="12.75">
      <c r="A98" s="13"/>
    </row>
    <row r="99" s="12" customFormat="1" ht="12.75">
      <c r="A99" s="13"/>
    </row>
    <row r="100" s="12" customFormat="1" ht="12.75">
      <c r="A100" s="13"/>
    </row>
    <row r="101" s="12" customFormat="1" ht="12.75">
      <c r="A101" s="13"/>
    </row>
    <row r="102" s="12" customFormat="1" ht="12.75">
      <c r="A102" s="13"/>
    </row>
    <row r="103" s="12" customFormat="1" ht="12.75">
      <c r="A103" s="13"/>
    </row>
    <row r="104" s="12" customFormat="1" ht="12.75">
      <c r="A104" s="13"/>
    </row>
    <row r="105" s="12" customFormat="1" ht="12.75">
      <c r="A105" s="13"/>
    </row>
    <row r="106" s="12" customFormat="1" ht="12.75">
      <c r="A106" s="13"/>
    </row>
    <row r="107" s="12" customFormat="1" ht="12.75">
      <c r="A107" s="13"/>
    </row>
    <row r="108" s="12" customFormat="1" ht="12.75">
      <c r="A108" s="13"/>
    </row>
    <row r="109" s="12" customFormat="1" ht="12.75">
      <c r="A109" s="13"/>
    </row>
    <row r="110" s="12" customFormat="1" ht="12.75">
      <c r="A110" s="13"/>
    </row>
    <row r="111" s="12" customFormat="1" ht="12.75">
      <c r="A111" s="13"/>
    </row>
    <row r="112" s="12" customFormat="1" ht="12.75">
      <c r="A112" s="13"/>
    </row>
    <row r="113" s="12" customFormat="1" ht="12.75">
      <c r="A113" s="13"/>
    </row>
    <row r="114" s="12" customFormat="1" ht="12.75">
      <c r="A114" s="13"/>
    </row>
    <row r="115" s="12" customFormat="1" ht="12.75">
      <c r="A115" s="13"/>
    </row>
    <row r="116" s="12" customFormat="1" ht="12.75">
      <c r="A116" s="13"/>
    </row>
    <row r="117" s="12" customFormat="1" ht="12.75">
      <c r="A117" s="13"/>
    </row>
    <row r="118" s="12" customFormat="1" ht="12.75">
      <c r="A118" s="13"/>
    </row>
    <row r="119" s="12" customFormat="1" ht="12.75">
      <c r="A119" s="13"/>
    </row>
    <row r="120" s="12" customFormat="1" ht="12.75">
      <c r="A120" s="13"/>
    </row>
    <row r="121" s="12" customFormat="1" ht="12.75">
      <c r="A121" s="13"/>
    </row>
    <row r="122" s="12" customFormat="1" ht="12.75">
      <c r="A122" s="13"/>
    </row>
    <row r="123" s="12" customFormat="1" ht="12.75">
      <c r="A123" s="13"/>
    </row>
    <row r="124" s="12" customFormat="1" ht="12.75">
      <c r="A124" s="13"/>
    </row>
    <row r="125" s="12" customFormat="1" ht="12.75">
      <c r="A125" s="13"/>
    </row>
    <row r="126" s="12" customFormat="1" ht="12.75">
      <c r="A126" s="13"/>
    </row>
  </sheetData>
  <sheetProtection/>
  <mergeCells count="24">
    <mergeCell ref="C2:E2"/>
    <mergeCell ref="B8:E8"/>
    <mergeCell ref="B12:E12"/>
    <mergeCell ref="B17:E17"/>
    <mergeCell ref="B21:E21"/>
    <mergeCell ref="B23:E23"/>
    <mergeCell ref="A4:E4"/>
    <mergeCell ref="A3:E3"/>
    <mergeCell ref="A5:A7"/>
    <mergeCell ref="E6:E7"/>
    <mergeCell ref="B5:B7"/>
    <mergeCell ref="C5:C7"/>
    <mergeCell ref="D5:D7"/>
    <mergeCell ref="B37:D37"/>
    <mergeCell ref="B39:D39"/>
    <mergeCell ref="B25:E25"/>
    <mergeCell ref="B27:E27"/>
    <mergeCell ref="B29:E29"/>
    <mergeCell ref="B41:D41"/>
    <mergeCell ref="A36:E36"/>
    <mergeCell ref="B31:E31"/>
    <mergeCell ref="B33:E33"/>
    <mergeCell ref="A35:D35"/>
    <mergeCell ref="B43:D43"/>
  </mergeCells>
  <printOptions/>
  <pageMargins left="0.3958333333333333" right="0.41" top="0.51" bottom="0.18" header="0.2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 Rancane</cp:lastModifiedBy>
  <cp:lastPrinted>2016-01-28T12:04:50Z</cp:lastPrinted>
  <dcterms:created xsi:type="dcterms:W3CDTF">2000-04-10T10:46:44Z</dcterms:created>
  <dcterms:modified xsi:type="dcterms:W3CDTF">2016-02-11T11:37:53Z</dcterms:modified>
  <cp:category/>
  <cp:version/>
  <cp:contentType/>
  <cp:contentStatus/>
</cp:coreProperties>
</file>